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lianc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D966"/>
          <bgColor rgb="00FFD966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</cols>
  <sheetData>
    <row r="1">
      <c r="A1" s="1" t="inlineStr">
        <is>
          <t>Worker Name</t>
        </is>
      </c>
      <c r="B1" s="1" t="inlineStr">
        <is>
          <t>FIN Number</t>
        </is>
      </c>
      <c r="C1" s="1" t="inlineStr">
        <is>
          <t>Sector (CMP / Non-CMP)</t>
        </is>
      </c>
      <c r="D1" s="1" t="inlineStr">
        <is>
          <t>Work Permit Expiry</t>
        </is>
      </c>
      <c r="E1" s="1" t="inlineStr">
        <is>
          <t>Passport Expiry</t>
        </is>
      </c>
      <c r="F1" s="1" t="inlineStr">
        <is>
          <t>Security Bond Expiry</t>
        </is>
      </c>
      <c r="G1" s="1" t="inlineStr">
        <is>
          <t>Medical Insurance Expiry</t>
        </is>
      </c>
      <c r="H1" s="1" t="inlineStr">
        <is>
          <t>WICA Insurance Expiry</t>
        </is>
      </c>
      <c r="I1" s="1" t="inlineStr">
        <is>
          <t>Primary Care Plan Expiry (CMP)</t>
        </is>
      </c>
      <c r="J1" s="1" t="inlineStr">
        <is>
          <t>CSOC Expiry (CMP)</t>
        </is>
      </c>
      <c r="K1" s="1" t="inlineStr">
        <is>
          <t>6ME Due Date</t>
        </is>
      </c>
      <c r="L1" s="1" t="inlineStr">
        <is>
          <t>Levy GIRO Date</t>
        </is>
      </c>
      <c r="M1" s="1" t="inlineStr">
        <is>
          <t>Days Remaining</t>
        </is>
      </c>
      <c r="N1" s="1" t="inlineStr">
        <is>
          <t>Status</t>
        </is>
      </c>
    </row>
    <row r="2">
      <c r="M2">
        <f>IFERROR(MIN(D2:K2)-TODAY(),"")</f>
        <v/>
      </c>
      <c r="N2">
        <f>IF(M2="","",IF(M2&lt;=0,"EXPIRED",IF(M2&lt;=30,"URGENT (Within 30 Days)",IF(M2&lt;=60,"Reminder (Within 60 Days)","OK"))))</f>
        <v/>
      </c>
    </row>
    <row r="3">
      <c r="M3">
        <f>IFERROR(MIN(D3:K3)-TODAY(),"")</f>
        <v/>
      </c>
      <c r="N3">
        <f>IF(M3="","",IF(M3&lt;=0,"EXPIRED",IF(M3&lt;=30,"URGENT (Within 30 Days)",IF(M3&lt;=60,"Reminder (Within 60 Days)","OK"))))</f>
        <v/>
      </c>
    </row>
    <row r="4">
      <c r="M4">
        <f>IFERROR(MIN(D4:K4)-TODAY(),"")</f>
        <v/>
      </c>
      <c r="N4">
        <f>IF(M4="","",IF(M4&lt;=0,"EXPIRED",IF(M4&lt;=30,"URGENT (Within 30 Days)",IF(M4&lt;=60,"Reminder (Within 60 Days)","OK"))))</f>
        <v/>
      </c>
    </row>
    <row r="5">
      <c r="M5">
        <f>IFERROR(MIN(D5:K5)-TODAY(),"")</f>
        <v/>
      </c>
      <c r="N5">
        <f>IF(M5="","",IF(M5&lt;=0,"EXPIRED",IF(M5&lt;=30,"URGENT (Within 30 Days)",IF(M5&lt;=60,"Reminder (Within 60 Days)","OK"))))</f>
        <v/>
      </c>
    </row>
    <row r="6">
      <c r="M6">
        <f>IFERROR(MIN(D6:K6)-TODAY(),"")</f>
        <v/>
      </c>
      <c r="N6">
        <f>IF(M6="","",IF(M6&lt;=0,"EXPIRED",IF(M6&lt;=30,"URGENT (Within 30 Days)",IF(M6&lt;=60,"Reminder (Within 60 Days)","OK"))))</f>
        <v/>
      </c>
    </row>
    <row r="7">
      <c r="M7">
        <f>IFERROR(MIN(D7:K7)-TODAY(),"")</f>
        <v/>
      </c>
      <c r="N7">
        <f>IF(M7="","",IF(M7&lt;=0,"EXPIRED",IF(M7&lt;=30,"URGENT (Within 30 Days)",IF(M7&lt;=60,"Reminder (Within 60 Days)","OK"))))</f>
        <v/>
      </c>
    </row>
    <row r="8">
      <c r="M8">
        <f>IFERROR(MIN(D8:K8)-TODAY(),"")</f>
        <v/>
      </c>
      <c r="N8">
        <f>IF(M8="","",IF(M8&lt;=0,"EXPIRED",IF(M8&lt;=30,"URGENT (Within 30 Days)",IF(M8&lt;=60,"Reminder (Within 60 Days)","OK"))))</f>
        <v/>
      </c>
    </row>
    <row r="9">
      <c r="M9">
        <f>IFERROR(MIN(D9:K9)-TODAY(),"")</f>
        <v/>
      </c>
      <c r="N9">
        <f>IF(M9="","",IF(M9&lt;=0,"EXPIRED",IF(M9&lt;=30,"URGENT (Within 30 Days)",IF(M9&lt;=60,"Reminder (Within 60 Days)","OK"))))</f>
        <v/>
      </c>
    </row>
    <row r="10">
      <c r="M10">
        <f>IFERROR(MIN(D10:K10)-TODAY(),"")</f>
        <v/>
      </c>
      <c r="N10">
        <f>IF(M10="","",IF(M10&lt;=0,"EXPIRED",IF(M10&lt;=30,"URGENT (Within 30 Days)",IF(M10&lt;=60,"Reminder (Within 60 Days)","OK"))))</f>
        <v/>
      </c>
    </row>
    <row r="11">
      <c r="M11">
        <f>IFERROR(MIN(D11:K11)-TODAY(),"")</f>
        <v/>
      </c>
      <c r="N11">
        <f>IF(M11="","",IF(M11&lt;=0,"EXPIRED",IF(M11&lt;=30,"URGENT (Within 30 Days)",IF(M11&lt;=60,"Reminder (Within 60 Days)","OK"))))</f>
        <v/>
      </c>
    </row>
    <row r="12">
      <c r="M12">
        <f>IFERROR(MIN(D12:K12)-TODAY(),"")</f>
        <v/>
      </c>
      <c r="N12">
        <f>IF(M12="","",IF(M12&lt;=0,"EXPIRED",IF(M12&lt;=30,"URGENT (Within 30 Days)",IF(M12&lt;=60,"Reminder (Within 60 Days)","OK"))))</f>
        <v/>
      </c>
    </row>
    <row r="13">
      <c r="M13">
        <f>IFERROR(MIN(D13:K13)-TODAY(),"")</f>
        <v/>
      </c>
      <c r="N13">
        <f>IF(M13="","",IF(M13&lt;=0,"EXPIRED",IF(M13&lt;=30,"URGENT (Within 30 Days)",IF(M13&lt;=60,"Reminder (Within 60 Days)","OK"))))</f>
        <v/>
      </c>
    </row>
    <row r="14">
      <c r="M14">
        <f>IFERROR(MIN(D14:K14)-TODAY(),"")</f>
        <v/>
      </c>
      <c r="N14">
        <f>IF(M14="","",IF(M14&lt;=0,"EXPIRED",IF(M14&lt;=30,"URGENT (Within 30 Days)",IF(M14&lt;=60,"Reminder (Within 60 Days)","OK"))))</f>
        <v/>
      </c>
    </row>
    <row r="15">
      <c r="M15">
        <f>IFERROR(MIN(D15:K15)-TODAY(),"")</f>
        <v/>
      </c>
      <c r="N15">
        <f>IF(M15="","",IF(M15&lt;=0,"EXPIRED",IF(M15&lt;=30,"URGENT (Within 30 Days)",IF(M15&lt;=60,"Reminder (Within 60 Days)","OK"))))</f>
        <v/>
      </c>
    </row>
    <row r="16">
      <c r="M16">
        <f>IFERROR(MIN(D16:K16)-TODAY(),"")</f>
        <v/>
      </c>
      <c r="N16">
        <f>IF(M16="","",IF(M16&lt;=0,"EXPIRED",IF(M16&lt;=30,"URGENT (Within 30 Days)",IF(M16&lt;=60,"Reminder (Within 60 Days)","OK"))))</f>
        <v/>
      </c>
    </row>
    <row r="17">
      <c r="M17">
        <f>IFERROR(MIN(D17:K17)-TODAY(),"")</f>
        <v/>
      </c>
      <c r="N17">
        <f>IF(M17="","",IF(M17&lt;=0,"EXPIRED",IF(M17&lt;=30,"URGENT (Within 30 Days)",IF(M17&lt;=60,"Reminder (Within 60 Days)","OK"))))</f>
        <v/>
      </c>
    </row>
    <row r="18">
      <c r="M18">
        <f>IFERROR(MIN(D18:K18)-TODAY(),"")</f>
        <v/>
      </c>
      <c r="N18">
        <f>IF(M18="","",IF(M18&lt;=0,"EXPIRED",IF(M18&lt;=30,"URGENT (Within 30 Days)",IF(M18&lt;=60,"Reminder (Within 60 Days)","OK"))))</f>
        <v/>
      </c>
    </row>
    <row r="19">
      <c r="M19">
        <f>IFERROR(MIN(D19:K19)-TODAY(),"")</f>
        <v/>
      </c>
      <c r="N19">
        <f>IF(M19="","",IF(M19&lt;=0,"EXPIRED",IF(M19&lt;=30,"URGENT (Within 30 Days)",IF(M19&lt;=60,"Reminder (Within 60 Days)","OK"))))</f>
        <v/>
      </c>
    </row>
    <row r="20">
      <c r="M20">
        <f>IFERROR(MIN(D20:K20)-TODAY(),"")</f>
        <v/>
      </c>
      <c r="N20">
        <f>IF(M20="","",IF(M20&lt;=0,"EXPIRED",IF(M20&lt;=30,"URGENT (Within 30 Days)",IF(M20&lt;=60,"Reminder (Within 60 Days)","OK"))))</f>
        <v/>
      </c>
    </row>
    <row r="21">
      <c r="M21">
        <f>IFERROR(MIN(D21:K21)-TODAY(),"")</f>
        <v/>
      </c>
      <c r="N21">
        <f>IF(M21="","",IF(M21&lt;=0,"EXPIRED",IF(M21&lt;=30,"URGENT (Within 30 Days)",IF(M21&lt;=60,"Reminder (Within 60 Days)","OK"))))</f>
        <v/>
      </c>
    </row>
    <row r="22">
      <c r="M22">
        <f>IFERROR(MIN(D22:K22)-TODAY(),"")</f>
        <v/>
      </c>
      <c r="N22">
        <f>IF(M22="","",IF(M22&lt;=0,"EXPIRED",IF(M22&lt;=30,"URGENT (Within 30 Days)",IF(M22&lt;=60,"Reminder (Within 60 Days)","OK"))))</f>
        <v/>
      </c>
    </row>
    <row r="23">
      <c r="M23">
        <f>IFERROR(MIN(D23:K23)-TODAY(),"")</f>
        <v/>
      </c>
      <c r="N23">
        <f>IF(M23="","",IF(M23&lt;=0,"EXPIRED",IF(M23&lt;=30,"URGENT (Within 30 Days)",IF(M23&lt;=60,"Reminder (Within 60 Days)","OK"))))</f>
        <v/>
      </c>
    </row>
    <row r="24">
      <c r="M24">
        <f>IFERROR(MIN(D24:K24)-TODAY(),"")</f>
        <v/>
      </c>
      <c r="N24">
        <f>IF(M24="","",IF(M24&lt;=0,"EXPIRED",IF(M24&lt;=30,"URGENT (Within 30 Days)",IF(M24&lt;=60,"Reminder (Within 60 Days)","OK"))))</f>
        <v/>
      </c>
    </row>
    <row r="25">
      <c r="M25">
        <f>IFERROR(MIN(D25:K25)-TODAY(),"")</f>
        <v/>
      </c>
      <c r="N25">
        <f>IF(M25="","",IF(M25&lt;=0,"EXPIRED",IF(M25&lt;=30,"URGENT (Within 30 Days)",IF(M25&lt;=60,"Reminder (Within 60 Days)","OK"))))</f>
        <v/>
      </c>
    </row>
    <row r="26">
      <c r="M26">
        <f>IFERROR(MIN(D26:K26)-TODAY(),"")</f>
        <v/>
      </c>
      <c r="N26">
        <f>IF(M26="","",IF(M26&lt;=0,"EXPIRED",IF(M26&lt;=30,"URGENT (Within 30 Days)",IF(M26&lt;=60,"Reminder (Within 60 Days)","OK"))))</f>
        <v/>
      </c>
    </row>
    <row r="27">
      <c r="M27">
        <f>IFERROR(MIN(D27:K27)-TODAY(),"")</f>
        <v/>
      </c>
      <c r="N27">
        <f>IF(M27="","",IF(M27&lt;=0,"EXPIRED",IF(M27&lt;=30,"URGENT (Within 30 Days)",IF(M27&lt;=60,"Reminder (Within 60 Days)","OK"))))</f>
        <v/>
      </c>
    </row>
    <row r="28">
      <c r="M28">
        <f>IFERROR(MIN(D28:K28)-TODAY(),"")</f>
        <v/>
      </c>
      <c r="N28">
        <f>IF(M28="","",IF(M28&lt;=0,"EXPIRED",IF(M28&lt;=30,"URGENT (Within 30 Days)",IF(M28&lt;=60,"Reminder (Within 60 Days)","OK"))))</f>
        <v/>
      </c>
    </row>
    <row r="29">
      <c r="M29">
        <f>IFERROR(MIN(D29:K29)-TODAY(),"")</f>
        <v/>
      </c>
      <c r="N29">
        <f>IF(M29="","",IF(M29&lt;=0,"EXPIRED",IF(M29&lt;=30,"URGENT (Within 30 Days)",IF(M29&lt;=60,"Reminder (Within 60 Days)","OK"))))</f>
        <v/>
      </c>
    </row>
    <row r="30">
      <c r="M30">
        <f>IFERROR(MIN(D30:K30)-TODAY(),"")</f>
        <v/>
      </c>
      <c r="N30">
        <f>IF(M30="","",IF(M30&lt;=0,"EXPIRED",IF(M30&lt;=30,"URGENT (Within 30 Days)",IF(M30&lt;=60,"Reminder (Within 60 Days)","OK"))))</f>
        <v/>
      </c>
    </row>
    <row r="31">
      <c r="M31">
        <f>IFERROR(MIN(D31:K31)-TODAY(),"")</f>
        <v/>
      </c>
      <c r="N31">
        <f>IF(M31="","",IF(M31&lt;=0,"EXPIRED",IF(M31&lt;=30,"URGENT (Within 30 Days)",IF(M31&lt;=60,"Reminder (Within 60 Days)","OK"))))</f>
        <v/>
      </c>
    </row>
    <row r="32">
      <c r="M32">
        <f>IFERROR(MIN(D32:K32)-TODAY(),"")</f>
        <v/>
      </c>
      <c r="N32">
        <f>IF(M32="","",IF(M32&lt;=0,"EXPIRED",IF(M32&lt;=30,"URGENT (Within 30 Days)",IF(M32&lt;=60,"Reminder (Within 60 Days)","OK"))))</f>
        <v/>
      </c>
    </row>
    <row r="33">
      <c r="M33">
        <f>IFERROR(MIN(D33:K33)-TODAY(),"")</f>
        <v/>
      </c>
      <c r="N33">
        <f>IF(M33="","",IF(M33&lt;=0,"EXPIRED",IF(M33&lt;=30,"URGENT (Within 30 Days)",IF(M33&lt;=60,"Reminder (Within 60 Days)","OK"))))</f>
        <v/>
      </c>
    </row>
    <row r="34">
      <c r="M34">
        <f>IFERROR(MIN(D34:K34)-TODAY(),"")</f>
        <v/>
      </c>
      <c r="N34">
        <f>IF(M34="","",IF(M34&lt;=0,"EXPIRED",IF(M34&lt;=30,"URGENT (Within 30 Days)",IF(M34&lt;=60,"Reminder (Within 60 Days)","OK"))))</f>
        <v/>
      </c>
    </row>
    <row r="35">
      <c r="M35">
        <f>IFERROR(MIN(D35:K35)-TODAY(),"")</f>
        <v/>
      </c>
      <c r="N35">
        <f>IF(M35="","",IF(M35&lt;=0,"EXPIRED",IF(M35&lt;=30,"URGENT (Within 30 Days)",IF(M35&lt;=60,"Reminder (Within 60 Days)","OK"))))</f>
        <v/>
      </c>
    </row>
    <row r="36">
      <c r="M36">
        <f>IFERROR(MIN(D36:K36)-TODAY(),"")</f>
        <v/>
      </c>
      <c r="N36">
        <f>IF(M36="","",IF(M36&lt;=0,"EXPIRED",IF(M36&lt;=30,"URGENT (Within 30 Days)",IF(M36&lt;=60,"Reminder (Within 60 Days)","OK"))))</f>
        <v/>
      </c>
    </row>
    <row r="37">
      <c r="M37">
        <f>IFERROR(MIN(D37:K37)-TODAY(),"")</f>
        <v/>
      </c>
      <c r="N37">
        <f>IF(M37="","",IF(M37&lt;=0,"EXPIRED",IF(M37&lt;=30,"URGENT (Within 30 Days)",IF(M37&lt;=60,"Reminder (Within 60 Days)","OK"))))</f>
        <v/>
      </c>
    </row>
    <row r="38">
      <c r="M38">
        <f>IFERROR(MIN(D38:K38)-TODAY(),"")</f>
        <v/>
      </c>
      <c r="N38">
        <f>IF(M38="","",IF(M38&lt;=0,"EXPIRED",IF(M38&lt;=30,"URGENT (Within 30 Days)",IF(M38&lt;=60,"Reminder (Within 60 Days)","OK"))))</f>
        <v/>
      </c>
    </row>
    <row r="39">
      <c r="M39">
        <f>IFERROR(MIN(D39:K39)-TODAY(),"")</f>
        <v/>
      </c>
      <c r="N39">
        <f>IF(M39="","",IF(M39&lt;=0,"EXPIRED",IF(M39&lt;=30,"URGENT (Within 30 Days)",IF(M39&lt;=60,"Reminder (Within 60 Days)","OK"))))</f>
        <v/>
      </c>
    </row>
    <row r="40">
      <c r="M40">
        <f>IFERROR(MIN(D40:K40)-TODAY(),"")</f>
        <v/>
      </c>
      <c r="N40">
        <f>IF(M40="","",IF(M40&lt;=0,"EXPIRED",IF(M40&lt;=30,"URGENT (Within 30 Days)",IF(M40&lt;=60,"Reminder (Within 60 Days)","OK"))))</f>
        <v/>
      </c>
    </row>
    <row r="41">
      <c r="M41">
        <f>IFERROR(MIN(D41:K41)-TODAY(),"")</f>
        <v/>
      </c>
      <c r="N41">
        <f>IF(M41="","",IF(M41&lt;=0,"EXPIRED",IF(M41&lt;=30,"URGENT (Within 30 Days)",IF(M41&lt;=60,"Reminder (Within 60 Days)","OK"))))</f>
        <v/>
      </c>
    </row>
    <row r="42">
      <c r="M42">
        <f>IFERROR(MIN(D42:K42)-TODAY(),"")</f>
        <v/>
      </c>
      <c r="N42">
        <f>IF(M42="","",IF(M42&lt;=0,"EXPIRED",IF(M42&lt;=30,"URGENT (Within 30 Days)",IF(M42&lt;=60,"Reminder (Within 60 Days)","OK"))))</f>
        <v/>
      </c>
    </row>
    <row r="43">
      <c r="M43">
        <f>IFERROR(MIN(D43:K43)-TODAY(),"")</f>
        <v/>
      </c>
      <c r="N43">
        <f>IF(M43="","",IF(M43&lt;=0,"EXPIRED",IF(M43&lt;=30,"URGENT (Within 30 Days)",IF(M43&lt;=60,"Reminder (Within 60 Days)","OK"))))</f>
        <v/>
      </c>
    </row>
    <row r="44">
      <c r="M44">
        <f>IFERROR(MIN(D44:K44)-TODAY(),"")</f>
        <v/>
      </c>
      <c r="N44">
        <f>IF(M44="","",IF(M44&lt;=0,"EXPIRED",IF(M44&lt;=30,"URGENT (Within 30 Days)",IF(M44&lt;=60,"Reminder (Within 60 Days)","OK"))))</f>
        <v/>
      </c>
    </row>
    <row r="45">
      <c r="M45">
        <f>IFERROR(MIN(D45:K45)-TODAY(),"")</f>
        <v/>
      </c>
      <c r="N45">
        <f>IF(M45="","",IF(M45&lt;=0,"EXPIRED",IF(M45&lt;=30,"URGENT (Within 30 Days)",IF(M45&lt;=60,"Reminder (Within 60 Days)","OK"))))</f>
        <v/>
      </c>
    </row>
    <row r="46">
      <c r="M46">
        <f>IFERROR(MIN(D46:K46)-TODAY(),"")</f>
        <v/>
      </c>
      <c r="N46">
        <f>IF(M46="","",IF(M46&lt;=0,"EXPIRED",IF(M46&lt;=30,"URGENT (Within 30 Days)",IF(M46&lt;=60,"Reminder (Within 60 Days)","OK"))))</f>
        <v/>
      </c>
    </row>
    <row r="47">
      <c r="M47">
        <f>IFERROR(MIN(D47:K47)-TODAY(),"")</f>
        <v/>
      </c>
      <c r="N47">
        <f>IF(M47="","",IF(M47&lt;=0,"EXPIRED",IF(M47&lt;=30,"URGENT (Within 30 Days)",IF(M47&lt;=60,"Reminder (Within 60 Days)","OK"))))</f>
        <v/>
      </c>
    </row>
    <row r="48">
      <c r="M48">
        <f>IFERROR(MIN(D48:K48)-TODAY(),"")</f>
        <v/>
      </c>
      <c r="N48">
        <f>IF(M48="","",IF(M48&lt;=0,"EXPIRED",IF(M48&lt;=30,"URGENT (Within 30 Days)",IF(M48&lt;=60,"Reminder (Within 60 Days)","OK"))))</f>
        <v/>
      </c>
    </row>
    <row r="49">
      <c r="M49">
        <f>IFERROR(MIN(D49:K49)-TODAY(),"")</f>
        <v/>
      </c>
      <c r="N49">
        <f>IF(M49="","",IF(M49&lt;=0,"EXPIRED",IF(M49&lt;=30,"URGENT (Within 30 Days)",IF(M49&lt;=60,"Reminder (Within 60 Days)","OK"))))</f>
        <v/>
      </c>
    </row>
    <row r="50">
      <c r="M50">
        <f>IFERROR(MIN(D50:K50)-TODAY(),"")</f>
        <v/>
      </c>
      <c r="N50">
        <f>IF(M50="","",IF(M50&lt;=0,"EXPIRED",IF(M50&lt;=30,"URGENT (Within 30 Days)",IF(M50&lt;=60,"Reminder (Within 60 Days)","OK"))))</f>
        <v/>
      </c>
    </row>
    <row r="51">
      <c r="M51">
        <f>IFERROR(MIN(D51:K51)-TODAY(),"")</f>
        <v/>
      </c>
      <c r="N51">
        <f>IF(M51="","",IF(M51&lt;=0,"EXPIRED",IF(M51&lt;=30,"URGENT (Within 30 Days)",IF(M51&lt;=60,"Reminder (Within 60 Days)","OK"))))</f>
        <v/>
      </c>
    </row>
    <row r="52">
      <c r="M52">
        <f>IFERROR(MIN(D52:K52)-TODAY(),"")</f>
        <v/>
      </c>
      <c r="N52">
        <f>IF(M52="","",IF(M52&lt;=0,"EXPIRED",IF(M52&lt;=30,"URGENT (Within 30 Days)",IF(M52&lt;=60,"Reminder (Within 60 Days)","OK"))))</f>
        <v/>
      </c>
    </row>
    <row r="53">
      <c r="M53">
        <f>IFERROR(MIN(D53:K53)-TODAY(),"")</f>
        <v/>
      </c>
      <c r="N53">
        <f>IF(M53="","",IF(M53&lt;=0,"EXPIRED",IF(M53&lt;=30,"URGENT (Within 30 Days)",IF(M53&lt;=60,"Reminder (Within 60 Days)","OK"))))</f>
        <v/>
      </c>
    </row>
    <row r="54">
      <c r="M54">
        <f>IFERROR(MIN(D54:K54)-TODAY(),"")</f>
        <v/>
      </c>
      <c r="N54">
        <f>IF(M54="","",IF(M54&lt;=0,"EXPIRED",IF(M54&lt;=30,"URGENT (Within 30 Days)",IF(M54&lt;=60,"Reminder (Within 60 Days)","OK"))))</f>
        <v/>
      </c>
    </row>
    <row r="55">
      <c r="M55">
        <f>IFERROR(MIN(D55:K55)-TODAY(),"")</f>
        <v/>
      </c>
      <c r="N55">
        <f>IF(M55="","",IF(M55&lt;=0,"EXPIRED",IF(M55&lt;=30,"URGENT (Within 30 Days)",IF(M55&lt;=60,"Reminder (Within 60 Days)","OK"))))</f>
        <v/>
      </c>
    </row>
    <row r="56">
      <c r="M56">
        <f>IFERROR(MIN(D56:K56)-TODAY(),"")</f>
        <v/>
      </c>
      <c r="N56">
        <f>IF(M56="","",IF(M56&lt;=0,"EXPIRED",IF(M56&lt;=30,"URGENT (Within 30 Days)",IF(M56&lt;=60,"Reminder (Within 60 Days)","OK"))))</f>
        <v/>
      </c>
    </row>
    <row r="57">
      <c r="M57">
        <f>IFERROR(MIN(D57:K57)-TODAY(),"")</f>
        <v/>
      </c>
      <c r="N57">
        <f>IF(M57="","",IF(M57&lt;=0,"EXPIRED",IF(M57&lt;=30,"URGENT (Within 30 Days)",IF(M57&lt;=60,"Reminder (Within 60 Days)","OK"))))</f>
        <v/>
      </c>
    </row>
    <row r="58">
      <c r="M58">
        <f>IFERROR(MIN(D58:K58)-TODAY(),"")</f>
        <v/>
      </c>
      <c r="N58">
        <f>IF(M58="","",IF(M58&lt;=0,"EXPIRED",IF(M58&lt;=30,"URGENT (Within 30 Days)",IF(M58&lt;=60,"Reminder (Within 60 Days)","OK"))))</f>
        <v/>
      </c>
    </row>
    <row r="59">
      <c r="M59">
        <f>IFERROR(MIN(D59:K59)-TODAY(),"")</f>
        <v/>
      </c>
      <c r="N59">
        <f>IF(M59="","",IF(M59&lt;=0,"EXPIRED",IF(M59&lt;=30,"URGENT (Within 30 Days)",IF(M59&lt;=60,"Reminder (Within 60 Days)","OK"))))</f>
        <v/>
      </c>
    </row>
    <row r="60">
      <c r="M60">
        <f>IFERROR(MIN(D60:K60)-TODAY(),"")</f>
        <v/>
      </c>
      <c r="N60">
        <f>IF(M60="","",IF(M60&lt;=0,"EXPIRED",IF(M60&lt;=30,"URGENT (Within 30 Days)",IF(M60&lt;=60,"Reminder (Within 60 Days)","OK"))))</f>
        <v/>
      </c>
    </row>
    <row r="61">
      <c r="M61">
        <f>IFERROR(MIN(D61:K61)-TODAY(),"")</f>
        <v/>
      </c>
      <c r="N61">
        <f>IF(M61="","",IF(M61&lt;=0,"EXPIRED",IF(M61&lt;=30,"URGENT (Within 30 Days)",IF(M61&lt;=60,"Reminder (Within 60 Days)","OK"))))</f>
        <v/>
      </c>
    </row>
    <row r="62">
      <c r="M62">
        <f>IFERROR(MIN(D62:K62)-TODAY(),"")</f>
        <v/>
      </c>
      <c r="N62">
        <f>IF(M62="","",IF(M62&lt;=0,"EXPIRED",IF(M62&lt;=30,"URGENT (Within 30 Days)",IF(M62&lt;=60,"Reminder (Within 60 Days)","OK"))))</f>
        <v/>
      </c>
    </row>
    <row r="63">
      <c r="M63">
        <f>IFERROR(MIN(D63:K63)-TODAY(),"")</f>
        <v/>
      </c>
      <c r="N63">
        <f>IF(M63="","",IF(M63&lt;=0,"EXPIRED",IF(M63&lt;=30,"URGENT (Within 30 Days)",IF(M63&lt;=60,"Reminder (Within 60 Days)","OK"))))</f>
        <v/>
      </c>
    </row>
    <row r="64">
      <c r="M64">
        <f>IFERROR(MIN(D64:K64)-TODAY(),"")</f>
        <v/>
      </c>
      <c r="N64">
        <f>IF(M64="","",IF(M64&lt;=0,"EXPIRED",IF(M64&lt;=30,"URGENT (Within 30 Days)",IF(M64&lt;=60,"Reminder (Within 60 Days)","OK"))))</f>
        <v/>
      </c>
    </row>
    <row r="65">
      <c r="M65">
        <f>IFERROR(MIN(D65:K65)-TODAY(),"")</f>
        <v/>
      </c>
      <c r="N65">
        <f>IF(M65="","",IF(M65&lt;=0,"EXPIRED",IF(M65&lt;=30,"URGENT (Within 30 Days)",IF(M65&lt;=60,"Reminder (Within 60 Days)","OK"))))</f>
        <v/>
      </c>
    </row>
    <row r="66">
      <c r="M66">
        <f>IFERROR(MIN(D66:K66)-TODAY(),"")</f>
        <v/>
      </c>
      <c r="N66">
        <f>IF(M66="","",IF(M66&lt;=0,"EXPIRED",IF(M66&lt;=30,"URGENT (Within 30 Days)",IF(M66&lt;=60,"Reminder (Within 60 Days)","OK"))))</f>
        <v/>
      </c>
    </row>
    <row r="67">
      <c r="M67">
        <f>IFERROR(MIN(D67:K67)-TODAY(),"")</f>
        <v/>
      </c>
      <c r="N67">
        <f>IF(M67="","",IF(M67&lt;=0,"EXPIRED",IF(M67&lt;=30,"URGENT (Within 30 Days)",IF(M67&lt;=60,"Reminder (Within 60 Days)","OK"))))</f>
        <v/>
      </c>
    </row>
    <row r="68">
      <c r="M68">
        <f>IFERROR(MIN(D68:K68)-TODAY(),"")</f>
        <v/>
      </c>
      <c r="N68">
        <f>IF(M68="","",IF(M68&lt;=0,"EXPIRED",IF(M68&lt;=30,"URGENT (Within 30 Days)",IF(M68&lt;=60,"Reminder (Within 60 Days)","OK"))))</f>
        <v/>
      </c>
    </row>
    <row r="69">
      <c r="M69">
        <f>IFERROR(MIN(D69:K69)-TODAY(),"")</f>
        <v/>
      </c>
      <c r="N69">
        <f>IF(M69="","",IF(M69&lt;=0,"EXPIRED",IF(M69&lt;=30,"URGENT (Within 30 Days)",IF(M69&lt;=60,"Reminder (Within 60 Days)","OK"))))</f>
        <v/>
      </c>
    </row>
    <row r="70">
      <c r="M70">
        <f>IFERROR(MIN(D70:K70)-TODAY(),"")</f>
        <v/>
      </c>
      <c r="N70">
        <f>IF(M70="","",IF(M70&lt;=0,"EXPIRED",IF(M70&lt;=30,"URGENT (Within 30 Days)",IF(M70&lt;=60,"Reminder (Within 60 Days)","OK"))))</f>
        <v/>
      </c>
    </row>
    <row r="71">
      <c r="M71">
        <f>IFERROR(MIN(D71:K71)-TODAY(),"")</f>
        <v/>
      </c>
      <c r="N71">
        <f>IF(M71="","",IF(M71&lt;=0,"EXPIRED",IF(M71&lt;=30,"URGENT (Within 30 Days)",IF(M71&lt;=60,"Reminder (Within 60 Days)","OK"))))</f>
        <v/>
      </c>
    </row>
    <row r="72">
      <c r="M72">
        <f>IFERROR(MIN(D72:K72)-TODAY(),"")</f>
        <v/>
      </c>
      <c r="N72">
        <f>IF(M72="","",IF(M72&lt;=0,"EXPIRED",IF(M72&lt;=30,"URGENT (Within 30 Days)",IF(M72&lt;=60,"Reminder (Within 60 Days)","OK"))))</f>
        <v/>
      </c>
    </row>
    <row r="73">
      <c r="M73">
        <f>IFERROR(MIN(D73:K73)-TODAY(),"")</f>
        <v/>
      </c>
      <c r="N73">
        <f>IF(M73="","",IF(M73&lt;=0,"EXPIRED",IF(M73&lt;=30,"URGENT (Within 30 Days)",IF(M73&lt;=60,"Reminder (Within 60 Days)","OK"))))</f>
        <v/>
      </c>
    </row>
    <row r="74">
      <c r="M74">
        <f>IFERROR(MIN(D74:K74)-TODAY(),"")</f>
        <v/>
      </c>
      <c r="N74">
        <f>IF(M74="","",IF(M74&lt;=0,"EXPIRED",IF(M74&lt;=30,"URGENT (Within 30 Days)",IF(M74&lt;=60,"Reminder (Within 60 Days)","OK"))))</f>
        <v/>
      </c>
    </row>
    <row r="75">
      <c r="M75">
        <f>IFERROR(MIN(D75:K75)-TODAY(),"")</f>
        <v/>
      </c>
      <c r="N75">
        <f>IF(M75="","",IF(M75&lt;=0,"EXPIRED",IF(M75&lt;=30,"URGENT (Within 30 Days)",IF(M75&lt;=60,"Reminder (Within 60 Days)","OK"))))</f>
        <v/>
      </c>
    </row>
    <row r="76">
      <c r="M76">
        <f>IFERROR(MIN(D76:K76)-TODAY(),"")</f>
        <v/>
      </c>
      <c r="N76">
        <f>IF(M76="","",IF(M76&lt;=0,"EXPIRED",IF(M76&lt;=30,"URGENT (Within 30 Days)",IF(M76&lt;=60,"Reminder (Within 60 Days)","OK"))))</f>
        <v/>
      </c>
    </row>
    <row r="77">
      <c r="M77">
        <f>IFERROR(MIN(D77:K77)-TODAY(),"")</f>
        <v/>
      </c>
      <c r="N77">
        <f>IF(M77="","",IF(M77&lt;=0,"EXPIRED",IF(M77&lt;=30,"URGENT (Within 30 Days)",IF(M77&lt;=60,"Reminder (Within 60 Days)","OK"))))</f>
        <v/>
      </c>
    </row>
    <row r="78">
      <c r="M78">
        <f>IFERROR(MIN(D78:K78)-TODAY(),"")</f>
        <v/>
      </c>
      <c r="N78">
        <f>IF(M78="","",IF(M78&lt;=0,"EXPIRED",IF(M78&lt;=30,"URGENT (Within 30 Days)",IF(M78&lt;=60,"Reminder (Within 60 Days)","OK"))))</f>
        <v/>
      </c>
    </row>
    <row r="79">
      <c r="M79">
        <f>IFERROR(MIN(D79:K79)-TODAY(),"")</f>
        <v/>
      </c>
      <c r="N79">
        <f>IF(M79="","",IF(M79&lt;=0,"EXPIRED",IF(M79&lt;=30,"URGENT (Within 30 Days)",IF(M79&lt;=60,"Reminder (Within 60 Days)","OK"))))</f>
        <v/>
      </c>
    </row>
    <row r="80">
      <c r="M80">
        <f>IFERROR(MIN(D80:K80)-TODAY(),"")</f>
        <v/>
      </c>
      <c r="N80">
        <f>IF(M80="","",IF(M80&lt;=0,"EXPIRED",IF(M80&lt;=30,"URGENT (Within 30 Days)",IF(M80&lt;=60,"Reminder (Within 60 Days)","OK"))))</f>
        <v/>
      </c>
    </row>
    <row r="81">
      <c r="M81">
        <f>IFERROR(MIN(D81:K81)-TODAY(),"")</f>
        <v/>
      </c>
      <c r="N81">
        <f>IF(M81="","",IF(M81&lt;=0,"EXPIRED",IF(M81&lt;=30,"URGENT (Within 30 Days)",IF(M81&lt;=60,"Reminder (Within 60 Days)","OK"))))</f>
        <v/>
      </c>
    </row>
    <row r="82">
      <c r="M82">
        <f>IFERROR(MIN(D82:K82)-TODAY(),"")</f>
        <v/>
      </c>
      <c r="N82">
        <f>IF(M82="","",IF(M82&lt;=0,"EXPIRED",IF(M82&lt;=30,"URGENT (Within 30 Days)",IF(M82&lt;=60,"Reminder (Within 60 Days)","OK"))))</f>
        <v/>
      </c>
    </row>
    <row r="83">
      <c r="M83">
        <f>IFERROR(MIN(D83:K83)-TODAY(),"")</f>
        <v/>
      </c>
      <c r="N83">
        <f>IF(M83="","",IF(M83&lt;=0,"EXPIRED",IF(M83&lt;=30,"URGENT (Within 30 Days)",IF(M83&lt;=60,"Reminder (Within 60 Days)","OK"))))</f>
        <v/>
      </c>
    </row>
    <row r="84">
      <c r="M84">
        <f>IFERROR(MIN(D84:K84)-TODAY(),"")</f>
        <v/>
      </c>
      <c r="N84">
        <f>IF(M84="","",IF(M84&lt;=0,"EXPIRED",IF(M84&lt;=30,"URGENT (Within 30 Days)",IF(M84&lt;=60,"Reminder (Within 60 Days)","OK"))))</f>
        <v/>
      </c>
    </row>
    <row r="85">
      <c r="M85">
        <f>IFERROR(MIN(D85:K85)-TODAY(),"")</f>
        <v/>
      </c>
      <c r="N85">
        <f>IF(M85="","",IF(M85&lt;=0,"EXPIRED",IF(M85&lt;=30,"URGENT (Within 30 Days)",IF(M85&lt;=60,"Reminder (Within 60 Days)","OK"))))</f>
        <v/>
      </c>
    </row>
    <row r="86">
      <c r="M86">
        <f>IFERROR(MIN(D86:K86)-TODAY(),"")</f>
        <v/>
      </c>
      <c r="N86">
        <f>IF(M86="","",IF(M86&lt;=0,"EXPIRED",IF(M86&lt;=30,"URGENT (Within 30 Days)",IF(M86&lt;=60,"Reminder (Within 60 Days)","OK"))))</f>
        <v/>
      </c>
    </row>
    <row r="87">
      <c r="M87">
        <f>IFERROR(MIN(D87:K87)-TODAY(),"")</f>
        <v/>
      </c>
      <c r="N87">
        <f>IF(M87="","",IF(M87&lt;=0,"EXPIRED",IF(M87&lt;=30,"URGENT (Within 30 Days)",IF(M87&lt;=60,"Reminder (Within 60 Days)","OK"))))</f>
        <v/>
      </c>
    </row>
    <row r="88">
      <c r="M88">
        <f>IFERROR(MIN(D88:K88)-TODAY(),"")</f>
        <v/>
      </c>
      <c r="N88">
        <f>IF(M88="","",IF(M88&lt;=0,"EXPIRED",IF(M88&lt;=30,"URGENT (Within 30 Days)",IF(M88&lt;=60,"Reminder (Within 60 Days)","OK"))))</f>
        <v/>
      </c>
    </row>
    <row r="89">
      <c r="M89">
        <f>IFERROR(MIN(D89:K89)-TODAY(),"")</f>
        <v/>
      </c>
      <c r="N89">
        <f>IF(M89="","",IF(M89&lt;=0,"EXPIRED",IF(M89&lt;=30,"URGENT (Within 30 Days)",IF(M89&lt;=60,"Reminder (Within 60 Days)","OK"))))</f>
        <v/>
      </c>
    </row>
    <row r="90">
      <c r="M90">
        <f>IFERROR(MIN(D90:K90)-TODAY(),"")</f>
        <v/>
      </c>
      <c r="N90">
        <f>IF(M90="","",IF(M90&lt;=0,"EXPIRED",IF(M90&lt;=30,"URGENT (Within 30 Days)",IF(M90&lt;=60,"Reminder (Within 60 Days)","OK"))))</f>
        <v/>
      </c>
    </row>
    <row r="91">
      <c r="M91">
        <f>IFERROR(MIN(D91:K91)-TODAY(),"")</f>
        <v/>
      </c>
      <c r="N91">
        <f>IF(M91="","",IF(M91&lt;=0,"EXPIRED",IF(M91&lt;=30,"URGENT (Within 30 Days)",IF(M91&lt;=60,"Reminder (Within 60 Days)","OK"))))</f>
        <v/>
      </c>
    </row>
    <row r="92">
      <c r="M92">
        <f>IFERROR(MIN(D92:K92)-TODAY(),"")</f>
        <v/>
      </c>
      <c r="N92">
        <f>IF(M92="","",IF(M92&lt;=0,"EXPIRED",IF(M92&lt;=30,"URGENT (Within 30 Days)",IF(M92&lt;=60,"Reminder (Within 60 Days)","OK"))))</f>
        <v/>
      </c>
    </row>
    <row r="93">
      <c r="M93">
        <f>IFERROR(MIN(D93:K93)-TODAY(),"")</f>
        <v/>
      </c>
      <c r="N93">
        <f>IF(M93="","",IF(M93&lt;=0,"EXPIRED",IF(M93&lt;=30,"URGENT (Within 30 Days)",IF(M93&lt;=60,"Reminder (Within 60 Days)","OK"))))</f>
        <v/>
      </c>
    </row>
    <row r="94">
      <c r="M94">
        <f>IFERROR(MIN(D94:K94)-TODAY(),"")</f>
        <v/>
      </c>
      <c r="N94">
        <f>IF(M94="","",IF(M94&lt;=0,"EXPIRED",IF(M94&lt;=30,"URGENT (Within 30 Days)",IF(M94&lt;=60,"Reminder (Within 60 Days)","OK"))))</f>
        <v/>
      </c>
    </row>
    <row r="95">
      <c r="M95">
        <f>IFERROR(MIN(D95:K95)-TODAY(),"")</f>
        <v/>
      </c>
      <c r="N95">
        <f>IF(M95="","",IF(M95&lt;=0,"EXPIRED",IF(M95&lt;=30,"URGENT (Within 30 Days)",IF(M95&lt;=60,"Reminder (Within 60 Days)","OK"))))</f>
        <v/>
      </c>
    </row>
    <row r="96">
      <c r="M96">
        <f>IFERROR(MIN(D96:K96)-TODAY(),"")</f>
        <v/>
      </c>
      <c r="N96">
        <f>IF(M96="","",IF(M96&lt;=0,"EXPIRED",IF(M96&lt;=30,"URGENT (Within 30 Days)",IF(M96&lt;=60,"Reminder (Within 60 Days)","OK"))))</f>
        <v/>
      </c>
    </row>
    <row r="97">
      <c r="M97">
        <f>IFERROR(MIN(D97:K97)-TODAY(),"")</f>
        <v/>
      </c>
      <c r="N97">
        <f>IF(M97="","",IF(M97&lt;=0,"EXPIRED",IF(M97&lt;=30,"URGENT (Within 30 Days)",IF(M97&lt;=60,"Reminder (Within 60 Days)","OK"))))</f>
        <v/>
      </c>
    </row>
    <row r="98">
      <c r="M98">
        <f>IFERROR(MIN(D98:K98)-TODAY(),"")</f>
        <v/>
      </c>
      <c r="N98">
        <f>IF(M98="","",IF(M98&lt;=0,"EXPIRED",IF(M98&lt;=30,"URGENT (Within 30 Days)",IF(M98&lt;=60,"Reminder (Within 60 Days)","OK"))))</f>
        <v/>
      </c>
    </row>
    <row r="99">
      <c r="M99">
        <f>IFERROR(MIN(D99:K99)-TODAY(),"")</f>
        <v/>
      </c>
      <c r="N99">
        <f>IF(M99="","",IF(M99&lt;=0,"EXPIRED",IF(M99&lt;=30,"URGENT (Within 30 Days)",IF(M99&lt;=60,"Reminder (Within 60 Days)","OK"))))</f>
        <v/>
      </c>
    </row>
    <row r="100">
      <c r="M100">
        <f>IFERROR(MIN(D100:K100)-TODAY(),"")</f>
        <v/>
      </c>
      <c r="N100">
        <f>IF(M100="","",IF(M100&lt;=0,"EXPIRED",IF(M100&lt;=30,"URGENT (Within 30 Days)",IF(M100&lt;=60,"Reminder (Within 60 Days)","OK"))))</f>
        <v/>
      </c>
    </row>
    <row r="101">
      <c r="M101">
        <f>IFERROR(MIN(D101:K101)-TODAY(),"")</f>
        <v/>
      </c>
      <c r="N101">
        <f>IF(M101="","",IF(M101&lt;=0,"EXPIRED",IF(M101&lt;=30,"URGENT (Within 30 Days)",IF(M101&lt;=60,"Reminder (Within 60 Days)","OK"))))</f>
        <v/>
      </c>
    </row>
    <row r="102">
      <c r="M102">
        <f>IFERROR(MIN(D102:K102)-TODAY(),"")</f>
        <v/>
      </c>
      <c r="N102">
        <f>IF(M102="","",IF(M102&lt;=0,"EXPIRED",IF(M102&lt;=30,"URGENT (Within 30 Days)",IF(M102&lt;=60,"Reminder (Within 60 Days)","OK"))))</f>
        <v/>
      </c>
    </row>
    <row r="103">
      <c r="M103">
        <f>IFERROR(MIN(D103:K103)-TODAY(),"")</f>
        <v/>
      </c>
      <c r="N103">
        <f>IF(M103="","",IF(M103&lt;=0,"EXPIRED",IF(M103&lt;=30,"URGENT (Within 30 Days)",IF(M103&lt;=60,"Reminder (Within 60 Days)","OK"))))</f>
        <v/>
      </c>
    </row>
    <row r="104">
      <c r="M104">
        <f>IFERROR(MIN(D104:K104)-TODAY(),"")</f>
        <v/>
      </c>
      <c r="N104">
        <f>IF(M104="","",IF(M104&lt;=0,"EXPIRED",IF(M104&lt;=30,"URGENT (Within 30 Days)",IF(M104&lt;=60,"Reminder (Within 60 Days)","OK"))))</f>
        <v/>
      </c>
    </row>
    <row r="105">
      <c r="M105">
        <f>IFERROR(MIN(D105:K105)-TODAY(),"")</f>
        <v/>
      </c>
      <c r="N105">
        <f>IF(M105="","",IF(M105&lt;=0,"EXPIRED",IF(M105&lt;=30,"URGENT (Within 30 Days)",IF(M105&lt;=60,"Reminder (Within 60 Days)","OK"))))</f>
        <v/>
      </c>
    </row>
    <row r="106">
      <c r="M106">
        <f>IFERROR(MIN(D106:K106)-TODAY(),"")</f>
        <v/>
      </c>
      <c r="N106">
        <f>IF(M106="","",IF(M106&lt;=0,"EXPIRED",IF(M106&lt;=30,"URGENT (Within 30 Days)",IF(M106&lt;=60,"Reminder (Within 60 Days)","OK"))))</f>
        <v/>
      </c>
    </row>
    <row r="107">
      <c r="M107">
        <f>IFERROR(MIN(D107:K107)-TODAY(),"")</f>
        <v/>
      </c>
      <c r="N107">
        <f>IF(M107="","",IF(M107&lt;=0,"EXPIRED",IF(M107&lt;=30,"URGENT (Within 30 Days)",IF(M107&lt;=60,"Reminder (Within 60 Days)","OK"))))</f>
        <v/>
      </c>
    </row>
    <row r="108">
      <c r="M108">
        <f>IFERROR(MIN(D108:K108)-TODAY(),"")</f>
        <v/>
      </c>
      <c r="N108">
        <f>IF(M108="","",IF(M108&lt;=0,"EXPIRED",IF(M108&lt;=30,"URGENT (Within 30 Days)",IF(M108&lt;=60,"Reminder (Within 60 Days)","OK"))))</f>
        <v/>
      </c>
    </row>
    <row r="109">
      <c r="M109">
        <f>IFERROR(MIN(D109:K109)-TODAY(),"")</f>
        <v/>
      </c>
      <c r="N109">
        <f>IF(M109="","",IF(M109&lt;=0,"EXPIRED",IF(M109&lt;=30,"URGENT (Within 30 Days)",IF(M109&lt;=60,"Reminder (Within 60 Days)","OK"))))</f>
        <v/>
      </c>
    </row>
    <row r="110">
      <c r="M110">
        <f>IFERROR(MIN(D110:K110)-TODAY(),"")</f>
        <v/>
      </c>
      <c r="N110">
        <f>IF(M110="","",IF(M110&lt;=0,"EXPIRED",IF(M110&lt;=30,"URGENT (Within 30 Days)",IF(M110&lt;=60,"Reminder (Within 60 Days)","OK"))))</f>
        <v/>
      </c>
    </row>
    <row r="111">
      <c r="M111">
        <f>IFERROR(MIN(D111:K111)-TODAY(),"")</f>
        <v/>
      </c>
      <c r="N111">
        <f>IF(M111="","",IF(M111&lt;=0,"EXPIRED",IF(M111&lt;=30,"URGENT (Within 30 Days)",IF(M111&lt;=60,"Reminder (Within 60 Days)","OK"))))</f>
        <v/>
      </c>
    </row>
    <row r="112">
      <c r="M112">
        <f>IFERROR(MIN(D112:K112)-TODAY(),"")</f>
        <v/>
      </c>
      <c r="N112">
        <f>IF(M112="","",IF(M112&lt;=0,"EXPIRED",IF(M112&lt;=30,"URGENT (Within 30 Days)",IF(M112&lt;=60,"Reminder (Within 60 Days)","OK"))))</f>
        <v/>
      </c>
    </row>
    <row r="113">
      <c r="M113">
        <f>IFERROR(MIN(D113:K113)-TODAY(),"")</f>
        <v/>
      </c>
      <c r="N113">
        <f>IF(M113="","",IF(M113&lt;=0,"EXPIRED",IF(M113&lt;=30,"URGENT (Within 30 Days)",IF(M113&lt;=60,"Reminder (Within 60 Days)","OK"))))</f>
        <v/>
      </c>
    </row>
    <row r="114">
      <c r="M114">
        <f>IFERROR(MIN(D114:K114)-TODAY(),"")</f>
        <v/>
      </c>
      <c r="N114">
        <f>IF(M114="","",IF(M114&lt;=0,"EXPIRED",IF(M114&lt;=30,"URGENT (Within 30 Days)",IF(M114&lt;=60,"Reminder (Within 60 Days)","OK"))))</f>
        <v/>
      </c>
    </row>
    <row r="115">
      <c r="M115">
        <f>IFERROR(MIN(D115:K115)-TODAY(),"")</f>
        <v/>
      </c>
      <c r="N115">
        <f>IF(M115="","",IF(M115&lt;=0,"EXPIRED",IF(M115&lt;=30,"URGENT (Within 30 Days)",IF(M115&lt;=60,"Reminder (Within 60 Days)","OK"))))</f>
        <v/>
      </c>
    </row>
    <row r="116">
      <c r="M116">
        <f>IFERROR(MIN(D116:K116)-TODAY(),"")</f>
        <v/>
      </c>
      <c r="N116">
        <f>IF(M116="","",IF(M116&lt;=0,"EXPIRED",IF(M116&lt;=30,"URGENT (Within 30 Days)",IF(M116&lt;=60,"Reminder (Within 60 Days)","OK"))))</f>
        <v/>
      </c>
    </row>
    <row r="117">
      <c r="M117">
        <f>IFERROR(MIN(D117:K117)-TODAY(),"")</f>
        <v/>
      </c>
      <c r="N117">
        <f>IF(M117="","",IF(M117&lt;=0,"EXPIRED",IF(M117&lt;=30,"URGENT (Within 30 Days)",IF(M117&lt;=60,"Reminder (Within 60 Days)","OK"))))</f>
        <v/>
      </c>
    </row>
    <row r="118">
      <c r="M118">
        <f>IFERROR(MIN(D118:K118)-TODAY(),"")</f>
        <v/>
      </c>
      <c r="N118">
        <f>IF(M118="","",IF(M118&lt;=0,"EXPIRED",IF(M118&lt;=30,"URGENT (Within 30 Days)",IF(M118&lt;=60,"Reminder (Within 60 Days)","OK"))))</f>
        <v/>
      </c>
    </row>
    <row r="119">
      <c r="M119">
        <f>IFERROR(MIN(D119:K119)-TODAY(),"")</f>
        <v/>
      </c>
      <c r="N119">
        <f>IF(M119="","",IF(M119&lt;=0,"EXPIRED",IF(M119&lt;=30,"URGENT (Within 30 Days)",IF(M119&lt;=60,"Reminder (Within 60 Days)","OK"))))</f>
        <v/>
      </c>
    </row>
    <row r="120">
      <c r="M120">
        <f>IFERROR(MIN(D120:K120)-TODAY(),"")</f>
        <v/>
      </c>
      <c r="N120">
        <f>IF(M120="","",IF(M120&lt;=0,"EXPIRED",IF(M120&lt;=30,"URGENT (Within 30 Days)",IF(M120&lt;=60,"Reminder (Within 60 Days)","OK"))))</f>
        <v/>
      </c>
    </row>
    <row r="121">
      <c r="M121">
        <f>IFERROR(MIN(D121:K121)-TODAY(),"")</f>
        <v/>
      </c>
      <c r="N121">
        <f>IF(M121="","",IF(M121&lt;=0,"EXPIRED",IF(M121&lt;=30,"URGENT (Within 30 Days)",IF(M121&lt;=60,"Reminder (Within 60 Days)","OK"))))</f>
        <v/>
      </c>
    </row>
    <row r="122">
      <c r="M122">
        <f>IFERROR(MIN(D122:K122)-TODAY(),"")</f>
        <v/>
      </c>
      <c r="N122">
        <f>IF(M122="","",IF(M122&lt;=0,"EXPIRED",IF(M122&lt;=30,"URGENT (Within 30 Days)",IF(M122&lt;=60,"Reminder (Within 60 Days)","OK"))))</f>
        <v/>
      </c>
    </row>
    <row r="123">
      <c r="M123">
        <f>IFERROR(MIN(D123:K123)-TODAY(),"")</f>
        <v/>
      </c>
      <c r="N123">
        <f>IF(M123="","",IF(M123&lt;=0,"EXPIRED",IF(M123&lt;=30,"URGENT (Within 30 Days)",IF(M123&lt;=60,"Reminder (Within 60 Days)","OK"))))</f>
        <v/>
      </c>
    </row>
    <row r="124">
      <c r="M124">
        <f>IFERROR(MIN(D124:K124)-TODAY(),"")</f>
        <v/>
      </c>
      <c r="N124">
        <f>IF(M124="","",IF(M124&lt;=0,"EXPIRED",IF(M124&lt;=30,"URGENT (Within 30 Days)",IF(M124&lt;=60,"Reminder (Within 60 Days)","OK"))))</f>
        <v/>
      </c>
    </row>
    <row r="125">
      <c r="M125">
        <f>IFERROR(MIN(D125:K125)-TODAY(),"")</f>
        <v/>
      </c>
      <c r="N125">
        <f>IF(M125="","",IF(M125&lt;=0,"EXPIRED",IF(M125&lt;=30,"URGENT (Within 30 Days)",IF(M125&lt;=60,"Reminder (Within 60 Days)","OK"))))</f>
        <v/>
      </c>
    </row>
    <row r="126">
      <c r="M126">
        <f>IFERROR(MIN(D126:K126)-TODAY(),"")</f>
        <v/>
      </c>
      <c r="N126">
        <f>IF(M126="","",IF(M126&lt;=0,"EXPIRED",IF(M126&lt;=30,"URGENT (Within 30 Days)",IF(M126&lt;=60,"Reminder (Within 60 Days)","OK"))))</f>
        <v/>
      </c>
    </row>
    <row r="127">
      <c r="M127">
        <f>IFERROR(MIN(D127:K127)-TODAY(),"")</f>
        <v/>
      </c>
      <c r="N127">
        <f>IF(M127="","",IF(M127&lt;=0,"EXPIRED",IF(M127&lt;=30,"URGENT (Within 30 Days)",IF(M127&lt;=60,"Reminder (Within 60 Days)","OK"))))</f>
        <v/>
      </c>
    </row>
    <row r="128">
      <c r="M128">
        <f>IFERROR(MIN(D128:K128)-TODAY(),"")</f>
        <v/>
      </c>
      <c r="N128">
        <f>IF(M128="","",IF(M128&lt;=0,"EXPIRED",IF(M128&lt;=30,"URGENT (Within 30 Days)",IF(M128&lt;=60,"Reminder (Within 60 Days)","OK"))))</f>
        <v/>
      </c>
    </row>
    <row r="129">
      <c r="M129">
        <f>IFERROR(MIN(D129:K129)-TODAY(),"")</f>
        <v/>
      </c>
      <c r="N129">
        <f>IF(M129="","",IF(M129&lt;=0,"EXPIRED",IF(M129&lt;=30,"URGENT (Within 30 Days)",IF(M129&lt;=60,"Reminder (Within 60 Days)","OK"))))</f>
        <v/>
      </c>
    </row>
    <row r="130">
      <c r="M130">
        <f>IFERROR(MIN(D130:K130)-TODAY(),"")</f>
        <v/>
      </c>
      <c r="N130">
        <f>IF(M130="","",IF(M130&lt;=0,"EXPIRED",IF(M130&lt;=30,"URGENT (Within 30 Days)",IF(M130&lt;=60,"Reminder (Within 60 Days)","OK"))))</f>
        <v/>
      </c>
    </row>
    <row r="131">
      <c r="M131">
        <f>IFERROR(MIN(D131:K131)-TODAY(),"")</f>
        <v/>
      </c>
      <c r="N131">
        <f>IF(M131="","",IF(M131&lt;=0,"EXPIRED",IF(M131&lt;=30,"URGENT (Within 30 Days)",IF(M131&lt;=60,"Reminder (Within 60 Days)","OK"))))</f>
        <v/>
      </c>
    </row>
    <row r="132">
      <c r="M132">
        <f>IFERROR(MIN(D132:K132)-TODAY(),"")</f>
        <v/>
      </c>
      <c r="N132">
        <f>IF(M132="","",IF(M132&lt;=0,"EXPIRED",IF(M132&lt;=30,"URGENT (Within 30 Days)",IF(M132&lt;=60,"Reminder (Within 60 Days)","OK"))))</f>
        <v/>
      </c>
    </row>
    <row r="133">
      <c r="M133">
        <f>IFERROR(MIN(D133:K133)-TODAY(),"")</f>
        <v/>
      </c>
      <c r="N133">
        <f>IF(M133="","",IF(M133&lt;=0,"EXPIRED",IF(M133&lt;=30,"URGENT (Within 30 Days)",IF(M133&lt;=60,"Reminder (Within 60 Days)","OK"))))</f>
        <v/>
      </c>
    </row>
    <row r="134">
      <c r="M134">
        <f>IFERROR(MIN(D134:K134)-TODAY(),"")</f>
        <v/>
      </c>
      <c r="N134">
        <f>IF(M134="","",IF(M134&lt;=0,"EXPIRED",IF(M134&lt;=30,"URGENT (Within 30 Days)",IF(M134&lt;=60,"Reminder (Within 60 Days)","OK"))))</f>
        <v/>
      </c>
    </row>
    <row r="135">
      <c r="M135">
        <f>IFERROR(MIN(D135:K135)-TODAY(),"")</f>
        <v/>
      </c>
      <c r="N135">
        <f>IF(M135="","",IF(M135&lt;=0,"EXPIRED",IF(M135&lt;=30,"URGENT (Within 30 Days)",IF(M135&lt;=60,"Reminder (Within 60 Days)","OK"))))</f>
        <v/>
      </c>
    </row>
    <row r="136">
      <c r="M136">
        <f>IFERROR(MIN(D136:K136)-TODAY(),"")</f>
        <v/>
      </c>
      <c r="N136">
        <f>IF(M136="","",IF(M136&lt;=0,"EXPIRED",IF(M136&lt;=30,"URGENT (Within 30 Days)",IF(M136&lt;=60,"Reminder (Within 60 Days)","OK"))))</f>
        <v/>
      </c>
    </row>
    <row r="137">
      <c r="M137">
        <f>IFERROR(MIN(D137:K137)-TODAY(),"")</f>
        <v/>
      </c>
      <c r="N137">
        <f>IF(M137="","",IF(M137&lt;=0,"EXPIRED",IF(M137&lt;=30,"URGENT (Within 30 Days)",IF(M137&lt;=60,"Reminder (Within 60 Days)","OK"))))</f>
        <v/>
      </c>
    </row>
    <row r="138">
      <c r="M138">
        <f>IFERROR(MIN(D138:K138)-TODAY(),"")</f>
        <v/>
      </c>
      <c r="N138">
        <f>IF(M138="","",IF(M138&lt;=0,"EXPIRED",IF(M138&lt;=30,"URGENT (Within 30 Days)",IF(M138&lt;=60,"Reminder (Within 60 Days)","OK"))))</f>
        <v/>
      </c>
    </row>
    <row r="139">
      <c r="M139">
        <f>IFERROR(MIN(D139:K139)-TODAY(),"")</f>
        <v/>
      </c>
      <c r="N139">
        <f>IF(M139="","",IF(M139&lt;=0,"EXPIRED",IF(M139&lt;=30,"URGENT (Within 30 Days)",IF(M139&lt;=60,"Reminder (Within 60 Days)","OK"))))</f>
        <v/>
      </c>
    </row>
    <row r="140">
      <c r="M140">
        <f>IFERROR(MIN(D140:K140)-TODAY(),"")</f>
        <v/>
      </c>
      <c r="N140">
        <f>IF(M140="","",IF(M140&lt;=0,"EXPIRED",IF(M140&lt;=30,"URGENT (Within 30 Days)",IF(M140&lt;=60,"Reminder (Within 60 Days)","OK"))))</f>
        <v/>
      </c>
    </row>
    <row r="141">
      <c r="M141">
        <f>IFERROR(MIN(D141:K141)-TODAY(),"")</f>
        <v/>
      </c>
      <c r="N141">
        <f>IF(M141="","",IF(M141&lt;=0,"EXPIRED",IF(M141&lt;=30,"URGENT (Within 30 Days)",IF(M141&lt;=60,"Reminder (Within 60 Days)","OK"))))</f>
        <v/>
      </c>
    </row>
    <row r="142">
      <c r="M142">
        <f>IFERROR(MIN(D142:K142)-TODAY(),"")</f>
        <v/>
      </c>
      <c r="N142">
        <f>IF(M142="","",IF(M142&lt;=0,"EXPIRED",IF(M142&lt;=30,"URGENT (Within 30 Days)",IF(M142&lt;=60,"Reminder (Within 60 Days)","OK"))))</f>
        <v/>
      </c>
    </row>
    <row r="143">
      <c r="M143">
        <f>IFERROR(MIN(D143:K143)-TODAY(),"")</f>
        <v/>
      </c>
      <c r="N143">
        <f>IF(M143="","",IF(M143&lt;=0,"EXPIRED",IF(M143&lt;=30,"URGENT (Within 30 Days)",IF(M143&lt;=60,"Reminder (Within 60 Days)","OK"))))</f>
        <v/>
      </c>
    </row>
    <row r="144">
      <c r="M144">
        <f>IFERROR(MIN(D144:K144)-TODAY(),"")</f>
        <v/>
      </c>
      <c r="N144">
        <f>IF(M144="","",IF(M144&lt;=0,"EXPIRED",IF(M144&lt;=30,"URGENT (Within 30 Days)",IF(M144&lt;=60,"Reminder (Within 60 Days)","OK"))))</f>
        <v/>
      </c>
    </row>
    <row r="145">
      <c r="M145">
        <f>IFERROR(MIN(D145:K145)-TODAY(),"")</f>
        <v/>
      </c>
      <c r="N145">
        <f>IF(M145="","",IF(M145&lt;=0,"EXPIRED",IF(M145&lt;=30,"URGENT (Within 30 Days)",IF(M145&lt;=60,"Reminder (Within 60 Days)","OK"))))</f>
        <v/>
      </c>
    </row>
    <row r="146">
      <c r="M146">
        <f>IFERROR(MIN(D146:K146)-TODAY(),"")</f>
        <v/>
      </c>
      <c r="N146">
        <f>IF(M146="","",IF(M146&lt;=0,"EXPIRED",IF(M146&lt;=30,"URGENT (Within 30 Days)",IF(M146&lt;=60,"Reminder (Within 60 Days)","OK"))))</f>
        <v/>
      </c>
    </row>
    <row r="147">
      <c r="M147">
        <f>IFERROR(MIN(D147:K147)-TODAY(),"")</f>
        <v/>
      </c>
      <c r="N147">
        <f>IF(M147="","",IF(M147&lt;=0,"EXPIRED",IF(M147&lt;=30,"URGENT (Within 30 Days)",IF(M147&lt;=60,"Reminder (Within 60 Days)","OK"))))</f>
        <v/>
      </c>
    </row>
    <row r="148">
      <c r="M148">
        <f>IFERROR(MIN(D148:K148)-TODAY(),"")</f>
        <v/>
      </c>
      <c r="N148">
        <f>IF(M148="","",IF(M148&lt;=0,"EXPIRED",IF(M148&lt;=30,"URGENT (Within 30 Days)",IF(M148&lt;=60,"Reminder (Within 60 Days)","OK"))))</f>
        <v/>
      </c>
    </row>
    <row r="149">
      <c r="M149">
        <f>IFERROR(MIN(D149:K149)-TODAY(),"")</f>
        <v/>
      </c>
      <c r="N149">
        <f>IF(M149="","",IF(M149&lt;=0,"EXPIRED",IF(M149&lt;=30,"URGENT (Within 30 Days)",IF(M149&lt;=60,"Reminder (Within 60 Days)","OK"))))</f>
        <v/>
      </c>
    </row>
    <row r="150">
      <c r="M150">
        <f>IFERROR(MIN(D150:K150)-TODAY(),"")</f>
        <v/>
      </c>
      <c r="N150">
        <f>IF(M150="","",IF(M150&lt;=0,"EXPIRED",IF(M150&lt;=30,"URGENT (Within 30 Days)",IF(M150&lt;=60,"Reminder (Within 60 Days)","OK"))))</f>
        <v/>
      </c>
    </row>
    <row r="151">
      <c r="M151">
        <f>IFERROR(MIN(D151:K151)-TODAY(),"")</f>
        <v/>
      </c>
      <c r="N151">
        <f>IF(M151="","",IF(M151&lt;=0,"EXPIRED",IF(M151&lt;=30,"URGENT (Within 30 Days)",IF(M151&lt;=60,"Reminder (Within 60 Days)","OK"))))</f>
        <v/>
      </c>
    </row>
    <row r="152">
      <c r="M152">
        <f>IFERROR(MIN(D152:K152)-TODAY(),"")</f>
        <v/>
      </c>
      <c r="N152">
        <f>IF(M152="","",IF(M152&lt;=0,"EXPIRED",IF(M152&lt;=30,"URGENT (Within 30 Days)",IF(M152&lt;=60,"Reminder (Within 60 Days)","OK"))))</f>
        <v/>
      </c>
    </row>
    <row r="153">
      <c r="M153">
        <f>IFERROR(MIN(D153:K153)-TODAY(),"")</f>
        <v/>
      </c>
      <c r="N153">
        <f>IF(M153="","",IF(M153&lt;=0,"EXPIRED",IF(M153&lt;=30,"URGENT (Within 30 Days)",IF(M153&lt;=60,"Reminder (Within 60 Days)","OK"))))</f>
        <v/>
      </c>
    </row>
    <row r="154">
      <c r="M154">
        <f>IFERROR(MIN(D154:K154)-TODAY(),"")</f>
        <v/>
      </c>
      <c r="N154">
        <f>IF(M154="","",IF(M154&lt;=0,"EXPIRED",IF(M154&lt;=30,"URGENT (Within 30 Days)",IF(M154&lt;=60,"Reminder (Within 60 Days)","OK"))))</f>
        <v/>
      </c>
    </row>
    <row r="155">
      <c r="M155">
        <f>IFERROR(MIN(D155:K155)-TODAY(),"")</f>
        <v/>
      </c>
      <c r="N155">
        <f>IF(M155="","",IF(M155&lt;=0,"EXPIRED",IF(M155&lt;=30,"URGENT (Within 30 Days)",IF(M155&lt;=60,"Reminder (Within 60 Days)","OK"))))</f>
        <v/>
      </c>
    </row>
    <row r="156">
      <c r="M156">
        <f>IFERROR(MIN(D156:K156)-TODAY(),"")</f>
        <v/>
      </c>
      <c r="N156">
        <f>IF(M156="","",IF(M156&lt;=0,"EXPIRED",IF(M156&lt;=30,"URGENT (Within 30 Days)",IF(M156&lt;=60,"Reminder (Within 60 Days)","OK"))))</f>
        <v/>
      </c>
    </row>
    <row r="157">
      <c r="M157">
        <f>IFERROR(MIN(D157:K157)-TODAY(),"")</f>
        <v/>
      </c>
      <c r="N157">
        <f>IF(M157="","",IF(M157&lt;=0,"EXPIRED",IF(M157&lt;=30,"URGENT (Within 30 Days)",IF(M157&lt;=60,"Reminder (Within 60 Days)","OK"))))</f>
        <v/>
      </c>
    </row>
    <row r="158">
      <c r="M158">
        <f>IFERROR(MIN(D158:K158)-TODAY(),"")</f>
        <v/>
      </c>
      <c r="N158">
        <f>IF(M158="","",IF(M158&lt;=0,"EXPIRED",IF(M158&lt;=30,"URGENT (Within 30 Days)",IF(M158&lt;=60,"Reminder (Within 60 Days)","OK"))))</f>
        <v/>
      </c>
    </row>
    <row r="159">
      <c r="M159">
        <f>IFERROR(MIN(D159:K159)-TODAY(),"")</f>
        <v/>
      </c>
      <c r="N159">
        <f>IF(M159="","",IF(M159&lt;=0,"EXPIRED",IF(M159&lt;=30,"URGENT (Within 30 Days)",IF(M159&lt;=60,"Reminder (Within 60 Days)","OK"))))</f>
        <v/>
      </c>
    </row>
    <row r="160">
      <c r="M160">
        <f>IFERROR(MIN(D160:K160)-TODAY(),"")</f>
        <v/>
      </c>
      <c r="N160">
        <f>IF(M160="","",IF(M160&lt;=0,"EXPIRED",IF(M160&lt;=30,"URGENT (Within 30 Days)",IF(M160&lt;=60,"Reminder (Within 60 Days)","OK"))))</f>
        <v/>
      </c>
    </row>
    <row r="161">
      <c r="M161">
        <f>IFERROR(MIN(D161:K161)-TODAY(),"")</f>
        <v/>
      </c>
      <c r="N161">
        <f>IF(M161="","",IF(M161&lt;=0,"EXPIRED",IF(M161&lt;=30,"URGENT (Within 30 Days)",IF(M161&lt;=60,"Reminder (Within 60 Days)","OK"))))</f>
        <v/>
      </c>
    </row>
    <row r="162">
      <c r="M162">
        <f>IFERROR(MIN(D162:K162)-TODAY(),"")</f>
        <v/>
      </c>
      <c r="N162">
        <f>IF(M162="","",IF(M162&lt;=0,"EXPIRED",IF(M162&lt;=30,"URGENT (Within 30 Days)",IF(M162&lt;=60,"Reminder (Within 60 Days)","OK"))))</f>
        <v/>
      </c>
    </row>
    <row r="163">
      <c r="M163">
        <f>IFERROR(MIN(D163:K163)-TODAY(),"")</f>
        <v/>
      </c>
      <c r="N163">
        <f>IF(M163="","",IF(M163&lt;=0,"EXPIRED",IF(M163&lt;=30,"URGENT (Within 30 Days)",IF(M163&lt;=60,"Reminder (Within 60 Days)","OK"))))</f>
        <v/>
      </c>
    </row>
    <row r="164">
      <c r="M164">
        <f>IFERROR(MIN(D164:K164)-TODAY(),"")</f>
        <v/>
      </c>
      <c r="N164">
        <f>IF(M164="","",IF(M164&lt;=0,"EXPIRED",IF(M164&lt;=30,"URGENT (Within 30 Days)",IF(M164&lt;=60,"Reminder (Within 60 Days)","OK"))))</f>
        <v/>
      </c>
    </row>
    <row r="165">
      <c r="M165">
        <f>IFERROR(MIN(D165:K165)-TODAY(),"")</f>
        <v/>
      </c>
      <c r="N165">
        <f>IF(M165="","",IF(M165&lt;=0,"EXPIRED",IF(M165&lt;=30,"URGENT (Within 30 Days)",IF(M165&lt;=60,"Reminder (Within 60 Days)","OK"))))</f>
        <v/>
      </c>
    </row>
    <row r="166">
      <c r="M166">
        <f>IFERROR(MIN(D166:K166)-TODAY(),"")</f>
        <v/>
      </c>
      <c r="N166">
        <f>IF(M166="","",IF(M166&lt;=0,"EXPIRED",IF(M166&lt;=30,"URGENT (Within 30 Days)",IF(M166&lt;=60,"Reminder (Within 60 Days)","OK"))))</f>
        <v/>
      </c>
    </row>
    <row r="167">
      <c r="M167">
        <f>IFERROR(MIN(D167:K167)-TODAY(),"")</f>
        <v/>
      </c>
      <c r="N167">
        <f>IF(M167="","",IF(M167&lt;=0,"EXPIRED",IF(M167&lt;=30,"URGENT (Within 30 Days)",IF(M167&lt;=60,"Reminder (Within 60 Days)","OK"))))</f>
        <v/>
      </c>
    </row>
    <row r="168">
      <c r="M168">
        <f>IFERROR(MIN(D168:K168)-TODAY(),"")</f>
        <v/>
      </c>
      <c r="N168">
        <f>IF(M168="","",IF(M168&lt;=0,"EXPIRED",IF(M168&lt;=30,"URGENT (Within 30 Days)",IF(M168&lt;=60,"Reminder (Within 60 Days)","OK"))))</f>
        <v/>
      </c>
    </row>
    <row r="169">
      <c r="M169">
        <f>IFERROR(MIN(D169:K169)-TODAY(),"")</f>
        <v/>
      </c>
      <c r="N169">
        <f>IF(M169="","",IF(M169&lt;=0,"EXPIRED",IF(M169&lt;=30,"URGENT (Within 30 Days)",IF(M169&lt;=60,"Reminder (Within 60 Days)","OK"))))</f>
        <v/>
      </c>
    </row>
    <row r="170">
      <c r="M170">
        <f>IFERROR(MIN(D170:K170)-TODAY(),"")</f>
        <v/>
      </c>
      <c r="N170">
        <f>IF(M170="","",IF(M170&lt;=0,"EXPIRED",IF(M170&lt;=30,"URGENT (Within 30 Days)",IF(M170&lt;=60,"Reminder (Within 60 Days)","OK"))))</f>
        <v/>
      </c>
    </row>
    <row r="171">
      <c r="M171">
        <f>IFERROR(MIN(D171:K171)-TODAY(),"")</f>
        <v/>
      </c>
      <c r="N171">
        <f>IF(M171="","",IF(M171&lt;=0,"EXPIRED",IF(M171&lt;=30,"URGENT (Within 30 Days)",IF(M171&lt;=60,"Reminder (Within 60 Days)","OK"))))</f>
        <v/>
      </c>
    </row>
    <row r="172">
      <c r="M172">
        <f>IFERROR(MIN(D172:K172)-TODAY(),"")</f>
        <v/>
      </c>
      <c r="N172">
        <f>IF(M172="","",IF(M172&lt;=0,"EXPIRED",IF(M172&lt;=30,"URGENT (Within 30 Days)",IF(M172&lt;=60,"Reminder (Within 60 Days)","OK"))))</f>
        <v/>
      </c>
    </row>
    <row r="173">
      <c r="M173">
        <f>IFERROR(MIN(D173:K173)-TODAY(),"")</f>
        <v/>
      </c>
      <c r="N173">
        <f>IF(M173="","",IF(M173&lt;=0,"EXPIRED",IF(M173&lt;=30,"URGENT (Within 30 Days)",IF(M173&lt;=60,"Reminder (Within 60 Days)","OK"))))</f>
        <v/>
      </c>
    </row>
    <row r="174">
      <c r="M174">
        <f>IFERROR(MIN(D174:K174)-TODAY(),"")</f>
        <v/>
      </c>
      <c r="N174">
        <f>IF(M174="","",IF(M174&lt;=0,"EXPIRED",IF(M174&lt;=30,"URGENT (Within 30 Days)",IF(M174&lt;=60,"Reminder (Within 60 Days)","OK"))))</f>
        <v/>
      </c>
    </row>
    <row r="175">
      <c r="M175">
        <f>IFERROR(MIN(D175:K175)-TODAY(),"")</f>
        <v/>
      </c>
      <c r="N175">
        <f>IF(M175="","",IF(M175&lt;=0,"EXPIRED",IF(M175&lt;=30,"URGENT (Within 30 Days)",IF(M175&lt;=60,"Reminder (Within 60 Days)","OK"))))</f>
        <v/>
      </c>
    </row>
    <row r="176">
      <c r="M176">
        <f>IFERROR(MIN(D176:K176)-TODAY(),"")</f>
        <v/>
      </c>
      <c r="N176">
        <f>IF(M176="","",IF(M176&lt;=0,"EXPIRED",IF(M176&lt;=30,"URGENT (Within 30 Days)",IF(M176&lt;=60,"Reminder (Within 60 Days)","OK"))))</f>
        <v/>
      </c>
    </row>
    <row r="177">
      <c r="M177">
        <f>IFERROR(MIN(D177:K177)-TODAY(),"")</f>
        <v/>
      </c>
      <c r="N177">
        <f>IF(M177="","",IF(M177&lt;=0,"EXPIRED",IF(M177&lt;=30,"URGENT (Within 30 Days)",IF(M177&lt;=60,"Reminder (Within 60 Days)","OK"))))</f>
        <v/>
      </c>
    </row>
    <row r="178">
      <c r="M178">
        <f>IFERROR(MIN(D178:K178)-TODAY(),"")</f>
        <v/>
      </c>
      <c r="N178">
        <f>IF(M178="","",IF(M178&lt;=0,"EXPIRED",IF(M178&lt;=30,"URGENT (Within 30 Days)",IF(M178&lt;=60,"Reminder (Within 60 Days)","OK"))))</f>
        <v/>
      </c>
    </row>
    <row r="179">
      <c r="M179">
        <f>IFERROR(MIN(D179:K179)-TODAY(),"")</f>
        <v/>
      </c>
      <c r="N179">
        <f>IF(M179="","",IF(M179&lt;=0,"EXPIRED",IF(M179&lt;=30,"URGENT (Within 30 Days)",IF(M179&lt;=60,"Reminder (Within 60 Days)","OK"))))</f>
        <v/>
      </c>
    </row>
    <row r="180">
      <c r="M180">
        <f>IFERROR(MIN(D180:K180)-TODAY(),"")</f>
        <v/>
      </c>
      <c r="N180">
        <f>IF(M180="","",IF(M180&lt;=0,"EXPIRED",IF(M180&lt;=30,"URGENT (Within 30 Days)",IF(M180&lt;=60,"Reminder (Within 60 Days)","OK"))))</f>
        <v/>
      </c>
    </row>
    <row r="181">
      <c r="M181">
        <f>IFERROR(MIN(D181:K181)-TODAY(),"")</f>
        <v/>
      </c>
      <c r="N181">
        <f>IF(M181="","",IF(M181&lt;=0,"EXPIRED",IF(M181&lt;=30,"URGENT (Within 30 Days)",IF(M181&lt;=60,"Reminder (Within 60 Days)","OK"))))</f>
        <v/>
      </c>
    </row>
    <row r="182">
      <c r="M182">
        <f>IFERROR(MIN(D182:K182)-TODAY(),"")</f>
        <v/>
      </c>
      <c r="N182">
        <f>IF(M182="","",IF(M182&lt;=0,"EXPIRED",IF(M182&lt;=30,"URGENT (Within 30 Days)",IF(M182&lt;=60,"Reminder (Within 60 Days)","OK"))))</f>
        <v/>
      </c>
    </row>
    <row r="183">
      <c r="M183">
        <f>IFERROR(MIN(D183:K183)-TODAY(),"")</f>
        <v/>
      </c>
      <c r="N183">
        <f>IF(M183="","",IF(M183&lt;=0,"EXPIRED",IF(M183&lt;=30,"URGENT (Within 30 Days)",IF(M183&lt;=60,"Reminder (Within 60 Days)","OK"))))</f>
        <v/>
      </c>
    </row>
    <row r="184">
      <c r="M184">
        <f>IFERROR(MIN(D184:K184)-TODAY(),"")</f>
        <v/>
      </c>
      <c r="N184">
        <f>IF(M184="","",IF(M184&lt;=0,"EXPIRED",IF(M184&lt;=30,"URGENT (Within 30 Days)",IF(M184&lt;=60,"Reminder (Within 60 Days)","OK"))))</f>
        <v/>
      </c>
    </row>
    <row r="185">
      <c r="M185">
        <f>IFERROR(MIN(D185:K185)-TODAY(),"")</f>
        <v/>
      </c>
      <c r="N185">
        <f>IF(M185="","",IF(M185&lt;=0,"EXPIRED",IF(M185&lt;=30,"URGENT (Within 30 Days)",IF(M185&lt;=60,"Reminder (Within 60 Days)","OK"))))</f>
        <v/>
      </c>
    </row>
    <row r="186">
      <c r="M186">
        <f>IFERROR(MIN(D186:K186)-TODAY(),"")</f>
        <v/>
      </c>
      <c r="N186">
        <f>IF(M186="","",IF(M186&lt;=0,"EXPIRED",IF(M186&lt;=30,"URGENT (Within 30 Days)",IF(M186&lt;=60,"Reminder (Within 60 Days)","OK"))))</f>
        <v/>
      </c>
    </row>
    <row r="187">
      <c r="M187">
        <f>IFERROR(MIN(D187:K187)-TODAY(),"")</f>
        <v/>
      </c>
      <c r="N187">
        <f>IF(M187="","",IF(M187&lt;=0,"EXPIRED",IF(M187&lt;=30,"URGENT (Within 30 Days)",IF(M187&lt;=60,"Reminder (Within 60 Days)","OK"))))</f>
        <v/>
      </c>
    </row>
    <row r="188">
      <c r="M188">
        <f>IFERROR(MIN(D188:K188)-TODAY(),"")</f>
        <v/>
      </c>
      <c r="N188">
        <f>IF(M188="","",IF(M188&lt;=0,"EXPIRED",IF(M188&lt;=30,"URGENT (Within 30 Days)",IF(M188&lt;=60,"Reminder (Within 60 Days)","OK"))))</f>
        <v/>
      </c>
    </row>
    <row r="189">
      <c r="M189">
        <f>IFERROR(MIN(D189:K189)-TODAY(),"")</f>
        <v/>
      </c>
      <c r="N189">
        <f>IF(M189="","",IF(M189&lt;=0,"EXPIRED",IF(M189&lt;=30,"URGENT (Within 30 Days)",IF(M189&lt;=60,"Reminder (Within 60 Days)","OK"))))</f>
        <v/>
      </c>
    </row>
    <row r="190">
      <c r="M190">
        <f>IFERROR(MIN(D190:K190)-TODAY(),"")</f>
        <v/>
      </c>
      <c r="N190">
        <f>IF(M190="","",IF(M190&lt;=0,"EXPIRED",IF(M190&lt;=30,"URGENT (Within 30 Days)",IF(M190&lt;=60,"Reminder (Within 60 Days)","OK"))))</f>
        <v/>
      </c>
    </row>
    <row r="191">
      <c r="M191">
        <f>IFERROR(MIN(D191:K191)-TODAY(),"")</f>
        <v/>
      </c>
      <c r="N191">
        <f>IF(M191="","",IF(M191&lt;=0,"EXPIRED",IF(M191&lt;=30,"URGENT (Within 30 Days)",IF(M191&lt;=60,"Reminder (Within 60 Days)","OK"))))</f>
        <v/>
      </c>
    </row>
    <row r="192">
      <c r="M192">
        <f>IFERROR(MIN(D192:K192)-TODAY(),"")</f>
        <v/>
      </c>
      <c r="N192">
        <f>IF(M192="","",IF(M192&lt;=0,"EXPIRED",IF(M192&lt;=30,"URGENT (Within 30 Days)",IF(M192&lt;=60,"Reminder (Within 60 Days)","OK"))))</f>
        <v/>
      </c>
    </row>
    <row r="193">
      <c r="M193">
        <f>IFERROR(MIN(D193:K193)-TODAY(),"")</f>
        <v/>
      </c>
      <c r="N193">
        <f>IF(M193="","",IF(M193&lt;=0,"EXPIRED",IF(M193&lt;=30,"URGENT (Within 30 Days)",IF(M193&lt;=60,"Reminder (Within 60 Days)","OK"))))</f>
        <v/>
      </c>
    </row>
    <row r="194">
      <c r="M194">
        <f>IFERROR(MIN(D194:K194)-TODAY(),"")</f>
        <v/>
      </c>
      <c r="N194">
        <f>IF(M194="","",IF(M194&lt;=0,"EXPIRED",IF(M194&lt;=30,"URGENT (Within 30 Days)",IF(M194&lt;=60,"Reminder (Within 60 Days)","OK"))))</f>
        <v/>
      </c>
    </row>
    <row r="195">
      <c r="M195">
        <f>IFERROR(MIN(D195:K195)-TODAY(),"")</f>
        <v/>
      </c>
      <c r="N195">
        <f>IF(M195="","",IF(M195&lt;=0,"EXPIRED",IF(M195&lt;=30,"URGENT (Within 30 Days)",IF(M195&lt;=60,"Reminder (Within 60 Days)","OK"))))</f>
        <v/>
      </c>
    </row>
    <row r="196">
      <c r="M196">
        <f>IFERROR(MIN(D196:K196)-TODAY(),"")</f>
        <v/>
      </c>
      <c r="N196">
        <f>IF(M196="","",IF(M196&lt;=0,"EXPIRED",IF(M196&lt;=30,"URGENT (Within 30 Days)",IF(M196&lt;=60,"Reminder (Within 60 Days)","OK"))))</f>
        <v/>
      </c>
    </row>
    <row r="197">
      <c r="M197">
        <f>IFERROR(MIN(D197:K197)-TODAY(),"")</f>
        <v/>
      </c>
      <c r="N197">
        <f>IF(M197="","",IF(M197&lt;=0,"EXPIRED",IF(M197&lt;=30,"URGENT (Within 30 Days)",IF(M197&lt;=60,"Reminder (Within 60 Days)","OK"))))</f>
        <v/>
      </c>
    </row>
    <row r="198">
      <c r="M198">
        <f>IFERROR(MIN(D198:K198)-TODAY(),"")</f>
        <v/>
      </c>
      <c r="N198">
        <f>IF(M198="","",IF(M198&lt;=0,"EXPIRED",IF(M198&lt;=30,"URGENT (Within 30 Days)",IF(M198&lt;=60,"Reminder (Within 60 Days)","OK"))))</f>
        <v/>
      </c>
    </row>
    <row r="199">
      <c r="M199">
        <f>IFERROR(MIN(D199:K199)-TODAY(),"")</f>
        <v/>
      </c>
      <c r="N199">
        <f>IF(M199="","",IF(M199&lt;=0,"EXPIRED",IF(M199&lt;=30,"URGENT (Within 30 Days)",IF(M199&lt;=60,"Reminder (Within 60 Days)","OK"))))</f>
        <v/>
      </c>
    </row>
    <row r="200">
      <c r="M200">
        <f>IFERROR(MIN(D200:K200)-TODAY(),"")</f>
        <v/>
      </c>
      <c r="N200">
        <f>IF(M200="","",IF(M200&lt;=0,"EXPIRED",IF(M200&lt;=30,"URGENT (Within 30 Days)",IF(M200&lt;=60,"Reminder (Within 60 Days)","OK"))))</f>
        <v/>
      </c>
    </row>
  </sheetData>
  <conditionalFormatting sqref="N2:N200">
    <cfRule type="expression" priority="1" dxfId="0">
      <formula>N2="EXPIRED"</formula>
    </cfRule>
    <cfRule type="expression" priority="2" dxfId="1">
      <formula>N2="URGENT (Within 30 Days)"</formula>
    </cfRule>
    <cfRule type="expression" priority="3" dxfId="2">
      <formula>N2="Reminder (Within 60 Days)"</formula>
    </cfRule>
    <cfRule type="expression" priority="4" dxfId="3">
      <formula>N2="OK"</formula>
    </cfRule>
  </conditionalFormatting>
  <dataValidations count="1">
    <dataValidation sqref="C2:C200" showDropDown="0" showInputMessage="0" showErrorMessage="0" allowBlank="1" type="list">
      <formula1>"CMP,Non-CMP"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2026-03-02T12:54:06Z</dcterms:created>
  <dcterms:modified xmlns:dcterms="http://purl.org/dc/terms/" xmlns:xsi="http://www.w3.org/2001/XMLSchema-instance" xsi:type="dcterms:W3CDTF">2026-03-02T12:54:06Z</dcterms:modified>
</cp:coreProperties>
</file>